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320" windowHeight="7530"/>
  </bookViews>
  <sheets>
    <sheet name="IV 17" sheetId="1" r:id="rId1"/>
  </sheets>
  <calcPr calcId="152511"/>
</workbook>
</file>

<file path=xl/calcChain.xml><?xml version="1.0" encoding="utf-8"?>
<calcChain xmlns="http://schemas.openxmlformats.org/spreadsheetml/2006/main">
  <c r="G99" i="1" l="1"/>
  <c r="F99" i="1"/>
  <c r="D99" i="1"/>
  <c r="C99" i="1"/>
</calcChain>
</file>

<file path=xl/sharedStrings.xml><?xml version="1.0" encoding="utf-8"?>
<sst xmlns="http://schemas.openxmlformats.org/spreadsheetml/2006/main" count="168" uniqueCount="142">
  <si>
    <t>Proljetne radionice za DTM (darovite, talentirane i motivirane) učenike u Krapinsko-zagorskoj županiji - travanj  2017.</t>
  </si>
  <si>
    <t xml:space="preserve">plan po školama </t>
  </si>
  <si>
    <t>Organizator</t>
  </si>
  <si>
    <t>Naziv radionice (područje)</t>
  </si>
  <si>
    <t>broj planiranih radionica</t>
  </si>
  <si>
    <t>Broj sati</t>
  </si>
  <si>
    <t xml:space="preserve">Datum i vrijeme </t>
  </si>
  <si>
    <t>očekivani broj učenika</t>
  </si>
  <si>
    <t>broj mentora</t>
  </si>
  <si>
    <t xml:space="preserve">OŠ A.CESRACA KRAPINA </t>
  </si>
  <si>
    <t>U DRUŠTVU S MBOT ROBOTOM</t>
  </si>
  <si>
    <t>18.4.2017.</t>
  </si>
  <si>
    <t>ČAROLIJE IZ KEMIJE</t>
  </si>
  <si>
    <t>HARRY POTEROVE ČAROLIJE</t>
  </si>
  <si>
    <t>OŠ BELEC</t>
  </si>
  <si>
    <t>Mali robotičari</t>
  </si>
  <si>
    <t>19.04.2017., 8:30 h</t>
  </si>
  <si>
    <t>Mali znanstvenici</t>
  </si>
  <si>
    <t>19.04.2017., 10 h</t>
  </si>
  <si>
    <t>Mali genijalci</t>
  </si>
  <si>
    <t>19.04.2017., 11:30 h</t>
  </si>
  <si>
    <t>OŠ "LJ. GAJ" KRAPINA</t>
  </si>
  <si>
    <t>URADI SAM-MAKRAME NAKIT</t>
  </si>
  <si>
    <t>OBRADA SLIKA U PROGRAMU GIMP -u</t>
  </si>
  <si>
    <t>TEČE I TEČE, TEČE JEDAN SLAP - O VODI NA ZANIMLJIV NAČIN</t>
  </si>
  <si>
    <t>OŠ KONJŠČINA</t>
  </si>
  <si>
    <t>Mali istraživači ( voda )</t>
  </si>
  <si>
    <t>20. 4.2017. U 9 sati</t>
  </si>
  <si>
    <t>Osnove rada sa MBOT robotima</t>
  </si>
  <si>
    <t>19.4.2017  u 9 sati</t>
  </si>
  <si>
    <t>Kreativna radionica zdrave hrane:  "Voće tijelo i um čuva"</t>
  </si>
  <si>
    <t>19.4.2017. u 9 sati</t>
  </si>
  <si>
    <t>OŠ ZLATAR</t>
  </si>
  <si>
    <t>Laserski labirnint</t>
  </si>
  <si>
    <t>20. i 21.4.2017.    10h</t>
  </si>
  <si>
    <t>Stara pisma- glagoljica i hijeroglifi</t>
  </si>
  <si>
    <t>Jedan dan u budućnosti-medijska kultura</t>
  </si>
  <si>
    <t>19.,20. i 21. 4.2017 10h</t>
  </si>
  <si>
    <t>OŠ PETROVSKO</t>
  </si>
  <si>
    <t>PIŠEMO I CRTAMO HAIKU</t>
  </si>
  <si>
    <t>19. 4. 2017. (10.00 - 13.00)</t>
  </si>
  <si>
    <t>MALI ZNANSTVENI PIKNIK (5. i 6. raz. - Znanstveni Pictionary , 7. i 8. raz. - Hokus pokus - Što se tu zbiva?)</t>
  </si>
  <si>
    <t>20. 4. 2017. (10.00 - 13.00)</t>
  </si>
  <si>
    <t>OŠ BRESTOVEC</t>
  </si>
  <si>
    <t xml:space="preserve">VJEŠTINA SURADNJE II </t>
  </si>
  <si>
    <t>19.4.2017.</t>
  </si>
  <si>
    <t>POKRET POTIČE NEURONE</t>
  </si>
  <si>
    <t>STVARAMO UZ TEHNOLOGIJU</t>
  </si>
  <si>
    <t>19.4.2017./ 9.30 .11.30</t>
  </si>
  <si>
    <t>OŠ MAČE</t>
  </si>
  <si>
    <t>Micro bit</t>
  </si>
  <si>
    <t>18.04.2017. 9.00-10.30</t>
  </si>
  <si>
    <t>Likovna radionica</t>
  </si>
  <si>
    <t>19.-20-04.2017. 9.00-10.15</t>
  </si>
  <si>
    <t>Cvjećarska radionica</t>
  </si>
  <si>
    <t>19.-21.04.2017. 9.00-10.30</t>
  </si>
  <si>
    <t>OŠ SVETI KRIŽ ZAČRETJE</t>
  </si>
  <si>
    <t>jezične igre i zmišljalice na kajkavskom</t>
  </si>
  <si>
    <t>reciklirajmo i modelirajmo</t>
  </si>
  <si>
    <t>Waldorfska radionica slikanja i scenskog izričaja</t>
  </si>
  <si>
    <t>OŠ LOBOR</t>
  </si>
  <si>
    <t>PROŠLOST IZNENAĐUJE - ISKORISTIMO STARE PREDMETE</t>
  </si>
  <si>
    <t xml:space="preserve">21. 4. 2017. u 10:00 </t>
  </si>
  <si>
    <t>IGRAJMO SE RADIJSKIH/TELEVIZIJSKIH VODITELJA</t>
  </si>
  <si>
    <t>IZRADA DIDAKTIČKIH IGARA</t>
  </si>
  <si>
    <t>OŠ DONJA STUBICA</t>
  </si>
  <si>
    <t>Dramsko-scenske igre</t>
  </si>
  <si>
    <t>19.04.2017., 09:00-11:00 sati</t>
  </si>
  <si>
    <t>Ekološko-kreativna radionica</t>
  </si>
  <si>
    <t>20.04.2017., 09:00-11:00 sati</t>
  </si>
  <si>
    <t>Zemlja u svemiru</t>
  </si>
  <si>
    <t>OŠ ZLATAR BISTRICA</t>
  </si>
  <si>
    <t>EKO LUTKA</t>
  </si>
  <si>
    <t>18.4.2017.g. (9.00 - 12.00h)</t>
  </si>
  <si>
    <t>VRIJEME JE ZA ČITANJE</t>
  </si>
  <si>
    <t>18.4. 2017.g. (9.00 - 12.00h)</t>
  </si>
  <si>
    <t>OŠ BEDEKOVČINA</t>
  </si>
  <si>
    <t>Animals - engleski kroz zabavu i igru</t>
  </si>
  <si>
    <t>18.-20.04.2017.</t>
  </si>
  <si>
    <t>Radionica stripa</t>
  </si>
  <si>
    <t>Origami 2</t>
  </si>
  <si>
    <t>Pokusi sa i bez mikroskopiranja</t>
  </si>
  <si>
    <t>Izrada slike od recikliranog papira</t>
  </si>
  <si>
    <t>OŠ TUHELJ</t>
  </si>
  <si>
    <t>kreativne</t>
  </si>
  <si>
    <t>STEM područje</t>
  </si>
  <si>
    <t>20.4.2017.</t>
  </si>
  <si>
    <t>Rad na projektu-GOO</t>
  </si>
  <si>
    <t>18.4. i 19.4.2017.</t>
  </si>
  <si>
    <t>OŠ RADOBOJ</t>
  </si>
  <si>
    <t>Keramička radionica</t>
  </si>
  <si>
    <t>19.04.2017. 10:00 sati</t>
  </si>
  <si>
    <t>Geometrijski oblici na školskom igralištu</t>
  </si>
  <si>
    <t>21.04.2017. 10:00 sati</t>
  </si>
  <si>
    <t>Origami radionica</t>
  </si>
  <si>
    <t xml:space="preserve">21.04.2017. 11:00 sati </t>
  </si>
  <si>
    <t>OŠ KRAPINSKE TOPLICE</t>
  </si>
  <si>
    <t>Online platforme za učenje u nastavi matematike</t>
  </si>
  <si>
    <t>20.4.2017. 10,00-13,00 sati</t>
  </si>
  <si>
    <t>Hokus-pokus fizika i kemija</t>
  </si>
  <si>
    <t>OŠ MARIJA  BISTRICA</t>
  </si>
  <si>
    <t xml:space="preserve">Filmska radionica: od scenarija do filma </t>
  </si>
  <si>
    <t>BBC micro:bit - mini roboti</t>
  </si>
  <si>
    <t>Lego mindstorms robotika</t>
  </si>
  <si>
    <t>20. i 21.4. 2017. (10-12h)</t>
  </si>
  <si>
    <t>20.04.2017. (9-11, 11-13h)</t>
  </si>
  <si>
    <t>21.04.2017. (10-12h)</t>
  </si>
  <si>
    <t>OŠ Stubičke Toplice</t>
  </si>
  <si>
    <t>18. 04. 2017.</t>
  </si>
  <si>
    <t>Izrada stripa</t>
  </si>
  <si>
    <t>18.04. 2017.</t>
  </si>
  <si>
    <t>Tradicija u likovnim ostvarajima-Likovno- kreativna radionica</t>
  </si>
  <si>
    <t>OŠ OROSLAVJE</t>
  </si>
  <si>
    <t>Čvor do čvora - geometrijski oblik</t>
  </si>
  <si>
    <t>Kreativna radionica glume i pokreta</t>
  </si>
  <si>
    <t>Glazba u vježbama, učenje plesa</t>
  </si>
  <si>
    <t>19. i 20.04.17. u 9.00 h</t>
  </si>
  <si>
    <t>RADIONICA KREATIVNOG PISANJA</t>
  </si>
  <si>
    <t>IZRADA SAPUNA</t>
  </si>
  <si>
    <t>MICRO:BITOVI</t>
  </si>
  <si>
    <t>OŠ M. G. GORNJA STUBICA</t>
  </si>
  <si>
    <t>20.4.2017. u 10.00h</t>
  </si>
  <si>
    <t>OŠ  Vladimir  Nazor
 Budinščina</t>
  </si>
  <si>
    <t>Oblikovanje žicom (likovna  radionica)</t>
  </si>
  <si>
    <t>19.4.2017.  u   8:30</t>
  </si>
  <si>
    <t>Let's  sing and play (engleski)</t>
  </si>
  <si>
    <t>19.4.2017.   u 10: 40</t>
  </si>
  <si>
    <t>Sportske igre (TZK)</t>
  </si>
  <si>
    <t>18.4.2017. u   9:00</t>
  </si>
  <si>
    <t>OŠ Đure Prejca Desinić</t>
  </si>
  <si>
    <t>Kreativna radionica</t>
  </si>
  <si>
    <t>Legende i oko njih</t>
  </si>
  <si>
    <t>Bavimo se sportom</t>
  </si>
  <si>
    <t>OŠ Janka Leskovara, Pregrada</t>
  </si>
  <si>
    <t>Upoznaj Matinu Anku</t>
  </si>
  <si>
    <t>21.4.2017. u 18:00h</t>
  </si>
  <si>
    <t>OŠ Viktora Kovačića HUM NA SUTLI</t>
  </si>
  <si>
    <t>Glazbaonica (PŠ Brezno)</t>
  </si>
  <si>
    <t>Jezične igre (PŠ Prišlin)</t>
  </si>
  <si>
    <t>Mali STEM-ovci (PŠ Druškovec)</t>
  </si>
  <si>
    <t>19.4.2017. u 9.00h</t>
  </si>
  <si>
    <t>Ukupno:   24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</si>
</sst>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8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1" xfId="0" applyFont="1" applyBorder="1"/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6" fillId="3" borderId="2" xfId="1" applyNumberFormat="1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18" xfId="0" applyBorder="1"/>
    <xf numFmtId="0" fontId="2" fillId="0" borderId="19" xfId="0" applyFont="1" applyBorder="1"/>
    <xf numFmtId="0" fontId="2" fillId="0" borderId="20" xfId="0" applyFont="1" applyBorder="1"/>
    <xf numFmtId="164" fontId="6" fillId="3" borderId="21" xfId="1" applyNumberFormat="1" applyFont="1" applyFill="1" applyBorder="1"/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164" fontId="6" fillId="3" borderId="25" xfId="1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25" xfId="1" applyNumberFormat="1" applyFont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164" fontId="0" fillId="0" borderId="42" xfId="1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49" xfId="1" applyNumberFormat="1" applyFont="1" applyFill="1" applyBorder="1" applyAlignment="1">
      <alignment horizontal="center" vertical="center"/>
    </xf>
    <xf numFmtId="164" fontId="0" fillId="0" borderId="50" xfId="1" applyNumberFormat="1" applyFont="1" applyFill="1" applyBorder="1" applyAlignment="1">
      <alignment horizontal="center" vertical="center"/>
    </xf>
    <xf numFmtId="164" fontId="0" fillId="0" borderId="51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64" fontId="0" fillId="0" borderId="7" xfId="1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4" fontId="0" fillId="0" borderId="11" xfId="1" applyNumberFormat="1" applyFont="1" applyFill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164" fontId="0" fillId="0" borderId="1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1" xfId="1" applyNumberFormat="1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164" fontId="0" fillId="0" borderId="25" xfId="1" applyNumberFormat="1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2" fillId="5" borderId="33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0" fillId="0" borderId="42" xfId="1" applyNumberFormat="1" applyFont="1" applyBorder="1" applyAlignment="1">
      <alignment horizontal="center" vertical="center"/>
    </xf>
    <xf numFmtId="164" fontId="0" fillId="0" borderId="41" xfId="1" applyNumberFormat="1" applyFont="1" applyFill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164" fontId="0" fillId="0" borderId="25" xfId="1" applyNumberFormat="1" applyFont="1" applyFill="1" applyBorder="1" applyAlignment="1">
      <alignment horizontal="center" vertical="center"/>
    </xf>
    <xf numFmtId="164" fontId="0" fillId="0" borderId="43" xfId="1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64" fontId="0" fillId="0" borderId="49" xfId="1" applyNumberFormat="1" applyFont="1" applyFill="1" applyBorder="1" applyAlignment="1">
      <alignment horizontal="center" vertical="center"/>
    </xf>
    <xf numFmtId="164" fontId="0" fillId="0" borderId="50" xfId="1" applyNumberFormat="1" applyFont="1" applyFill="1" applyBorder="1" applyAlignment="1">
      <alignment horizontal="center" vertical="center"/>
    </xf>
    <xf numFmtId="164" fontId="0" fillId="0" borderId="51" xfId="1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zoomScale="85" zoomScaleNormal="85" workbookViewId="0">
      <selection activeCell="G99" activeCellId="2" sqref="G99"/>
    </sheetView>
  </sheetViews>
  <sheetFormatPr defaultRowHeight="15" x14ac:dyDescent="0.25"/>
  <cols>
    <col min="1" max="1" width="26.7109375" style="5" customWidth="1"/>
    <col min="2" max="2" width="63.85546875" customWidth="1"/>
    <col min="3" max="3" width="15.42578125" customWidth="1"/>
    <col min="4" max="4" width="10.140625" style="4" customWidth="1"/>
    <col min="5" max="5" width="29" customWidth="1"/>
    <col min="6" max="6" width="10.85546875" style="1" customWidth="1"/>
    <col min="7" max="7" width="10.85546875" customWidth="1"/>
    <col min="8" max="8" width="16.7109375" customWidth="1"/>
    <col min="9" max="9" width="17.140625" customWidth="1"/>
  </cols>
  <sheetData>
    <row r="1" spans="1:9" s="3" customFormat="1" ht="21" x14ac:dyDescent="0.35">
      <c r="A1" s="140" t="s">
        <v>0</v>
      </c>
      <c r="B1" s="141"/>
      <c r="C1" s="141"/>
      <c r="D1" s="141"/>
      <c r="E1" s="141"/>
      <c r="F1" s="141"/>
      <c r="G1" s="141"/>
      <c r="H1" s="141"/>
      <c r="I1" s="142"/>
    </row>
    <row r="2" spans="1:9" ht="15.75" thickBot="1" x14ac:dyDescent="0.3">
      <c r="A2" s="10"/>
      <c r="B2" s="7"/>
      <c r="C2" s="7"/>
      <c r="D2" s="9"/>
      <c r="E2" s="7"/>
      <c r="F2" s="8"/>
      <c r="G2" s="7"/>
      <c r="H2" s="7"/>
      <c r="I2" s="46"/>
    </row>
    <row r="3" spans="1:9" s="2" customFormat="1" ht="21.75" thickBot="1" x14ac:dyDescent="0.4">
      <c r="A3" s="47"/>
      <c r="B3" s="48"/>
      <c r="C3" s="48"/>
      <c r="D3" s="130" t="s">
        <v>1</v>
      </c>
      <c r="E3" s="131"/>
      <c r="F3" s="131"/>
      <c r="G3" s="132"/>
      <c r="H3" s="130"/>
      <c r="I3" s="132"/>
    </row>
    <row r="4" spans="1:9" ht="15.75" thickBot="1" x14ac:dyDescent="0.3">
      <c r="A4" s="12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ht="50.25" customHeight="1" thickBot="1" x14ac:dyDescent="0.3">
      <c r="A5" s="25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7</v>
      </c>
      <c r="G5" s="26" t="s">
        <v>8</v>
      </c>
      <c r="H5" s="26"/>
      <c r="I5" s="27"/>
    </row>
    <row r="6" spans="1:9" x14ac:dyDescent="0.25">
      <c r="A6" s="124" t="s">
        <v>9</v>
      </c>
      <c r="B6" s="42" t="s">
        <v>10</v>
      </c>
      <c r="C6" s="118">
        <v>3</v>
      </c>
      <c r="D6" s="45">
        <v>4</v>
      </c>
      <c r="E6" s="65" t="s">
        <v>11</v>
      </c>
      <c r="F6" s="118">
        <v>60</v>
      </c>
      <c r="G6" s="118">
        <v>5</v>
      </c>
      <c r="H6" s="121"/>
      <c r="I6" s="87"/>
    </row>
    <row r="7" spans="1:9" x14ac:dyDescent="0.25">
      <c r="A7" s="125"/>
      <c r="B7" s="40" t="s">
        <v>12</v>
      </c>
      <c r="C7" s="120"/>
      <c r="D7" s="16">
        <v>2</v>
      </c>
      <c r="E7" s="13" t="s">
        <v>11</v>
      </c>
      <c r="F7" s="120"/>
      <c r="G7" s="120"/>
      <c r="H7" s="122"/>
      <c r="I7" s="88"/>
    </row>
    <row r="8" spans="1:9" ht="15.75" thickBot="1" x14ac:dyDescent="0.3">
      <c r="A8" s="145"/>
      <c r="B8" s="41" t="s">
        <v>13</v>
      </c>
      <c r="C8" s="119"/>
      <c r="D8" s="58">
        <v>2</v>
      </c>
      <c r="E8" s="74" t="s">
        <v>11</v>
      </c>
      <c r="F8" s="119"/>
      <c r="G8" s="119"/>
      <c r="H8" s="123"/>
      <c r="I8" s="89"/>
    </row>
    <row r="9" spans="1:9" ht="1.5" hidden="1" customHeight="1" thickBot="1" x14ac:dyDescent="0.3">
      <c r="A9" s="33"/>
      <c r="B9" s="44"/>
      <c r="C9" s="120"/>
      <c r="D9" s="18"/>
      <c r="E9" s="18"/>
      <c r="F9" s="120"/>
      <c r="G9" s="120"/>
      <c r="H9" s="83"/>
      <c r="I9" s="90"/>
    </row>
    <row r="10" spans="1:9" ht="15.75" hidden="1" customHeight="1" thickBot="1" x14ac:dyDescent="0.3">
      <c r="A10" s="29"/>
      <c r="B10" s="40"/>
      <c r="C10" s="120"/>
      <c r="D10" s="13"/>
      <c r="E10" s="13"/>
      <c r="F10" s="120"/>
      <c r="G10" s="120"/>
      <c r="H10" s="83"/>
      <c r="I10" s="90"/>
    </row>
    <row r="11" spans="1:9" ht="15.75" hidden="1" customHeight="1" thickBot="1" x14ac:dyDescent="0.3">
      <c r="A11" s="30"/>
      <c r="B11" s="41"/>
      <c r="C11" s="119"/>
      <c r="D11" s="74"/>
      <c r="E11" s="74"/>
      <c r="F11" s="119"/>
      <c r="G11" s="119"/>
      <c r="H11" s="84"/>
      <c r="I11" s="91"/>
    </row>
    <row r="12" spans="1:9" ht="15.75" customHeight="1" x14ac:dyDescent="0.25">
      <c r="A12" s="146" t="s">
        <v>14</v>
      </c>
      <c r="B12" s="62" t="s">
        <v>15</v>
      </c>
      <c r="C12" s="143">
        <v>3</v>
      </c>
      <c r="D12" s="73">
        <v>1.5</v>
      </c>
      <c r="E12" s="65" t="s">
        <v>16</v>
      </c>
      <c r="F12" s="118">
        <v>25</v>
      </c>
      <c r="G12" s="118">
        <v>3</v>
      </c>
      <c r="H12" s="121"/>
      <c r="I12" s="87"/>
    </row>
    <row r="13" spans="1:9" ht="15.75" customHeight="1" x14ac:dyDescent="0.25">
      <c r="A13" s="147"/>
      <c r="B13" s="63" t="s">
        <v>17</v>
      </c>
      <c r="C13" s="144"/>
      <c r="D13" s="13">
        <v>1.5</v>
      </c>
      <c r="E13" s="13" t="s">
        <v>18</v>
      </c>
      <c r="F13" s="120"/>
      <c r="G13" s="120"/>
      <c r="H13" s="122"/>
      <c r="I13" s="88"/>
    </row>
    <row r="14" spans="1:9" ht="15.75" customHeight="1" thickBot="1" x14ac:dyDescent="0.3">
      <c r="A14" s="148"/>
      <c r="B14" s="64" t="s">
        <v>19</v>
      </c>
      <c r="C14" s="144"/>
      <c r="D14" s="13">
        <v>1.5</v>
      </c>
      <c r="E14" s="13" t="s">
        <v>20</v>
      </c>
      <c r="F14" s="120"/>
      <c r="G14" s="120"/>
      <c r="H14" s="152"/>
      <c r="I14" s="88"/>
    </row>
    <row r="15" spans="1:9" ht="1.5" hidden="1" customHeight="1" thickBot="1" x14ac:dyDescent="0.3">
      <c r="A15" s="29"/>
      <c r="B15" s="44"/>
      <c r="C15" s="120"/>
      <c r="D15" s="13"/>
      <c r="E15" s="73"/>
      <c r="F15" s="66"/>
      <c r="G15" s="120"/>
      <c r="H15" s="83"/>
      <c r="I15" s="90"/>
    </row>
    <row r="16" spans="1:9" ht="15.75" hidden="1" customHeight="1" thickBot="1" x14ac:dyDescent="0.3">
      <c r="A16" s="29"/>
      <c r="B16" s="40"/>
      <c r="C16" s="120"/>
      <c r="D16" s="13"/>
      <c r="E16" s="73"/>
      <c r="F16" s="66"/>
      <c r="G16" s="120"/>
      <c r="H16" s="85"/>
      <c r="I16" s="90"/>
    </row>
    <row r="17" spans="1:9" ht="0.75" hidden="1" customHeight="1" thickBot="1" x14ac:dyDescent="0.3">
      <c r="A17" s="29"/>
      <c r="B17" s="40"/>
      <c r="C17" s="120"/>
      <c r="D17" s="13"/>
      <c r="E17" s="13"/>
      <c r="F17" s="66"/>
      <c r="G17" s="120"/>
      <c r="H17" s="83"/>
      <c r="I17" s="90"/>
    </row>
    <row r="18" spans="1:9" ht="15.75" hidden="1" customHeight="1" thickBot="1" x14ac:dyDescent="0.3">
      <c r="A18" s="29"/>
      <c r="B18" s="40"/>
      <c r="C18" s="120"/>
      <c r="D18" s="13"/>
      <c r="E18" s="13"/>
      <c r="F18" s="66"/>
      <c r="G18" s="120"/>
      <c r="H18" s="83"/>
      <c r="I18" s="90"/>
    </row>
    <row r="19" spans="1:9" ht="15.75" hidden="1" customHeight="1" thickBot="1" x14ac:dyDescent="0.3">
      <c r="A19" s="29"/>
      <c r="B19" s="40"/>
      <c r="C19" s="120"/>
      <c r="D19" s="13"/>
      <c r="E19" s="13"/>
      <c r="F19" s="66"/>
      <c r="G19" s="120"/>
      <c r="H19" s="83"/>
      <c r="I19" s="90"/>
    </row>
    <row r="20" spans="1:9" ht="15.75" hidden="1" customHeight="1" thickBot="1" x14ac:dyDescent="0.3">
      <c r="A20" s="29"/>
      <c r="B20" s="40"/>
      <c r="C20" s="120"/>
      <c r="D20" s="13"/>
      <c r="E20" s="13"/>
      <c r="F20" s="66"/>
      <c r="G20" s="120"/>
      <c r="H20" s="83"/>
      <c r="I20" s="90"/>
    </row>
    <row r="21" spans="1:9" ht="15.75" hidden="1" customHeight="1" thickBot="1" x14ac:dyDescent="0.3">
      <c r="A21" s="30"/>
      <c r="B21" s="41"/>
      <c r="C21" s="119"/>
      <c r="D21" s="74"/>
      <c r="E21" s="74"/>
      <c r="F21" s="67"/>
      <c r="G21" s="119"/>
      <c r="H21" s="84"/>
      <c r="I21" s="91"/>
    </row>
    <row r="22" spans="1:9" ht="15.75" customHeight="1" x14ac:dyDescent="0.25">
      <c r="A22" s="149" t="s">
        <v>21</v>
      </c>
      <c r="B22" s="43" t="s">
        <v>22</v>
      </c>
      <c r="C22" s="118">
        <v>3</v>
      </c>
      <c r="D22" s="69">
        <v>2</v>
      </c>
      <c r="E22" s="69" t="s">
        <v>11</v>
      </c>
      <c r="F22" s="118">
        <v>50</v>
      </c>
      <c r="G22" s="118">
        <v>4</v>
      </c>
      <c r="H22" s="83"/>
      <c r="I22" s="90"/>
    </row>
    <row r="23" spans="1:9" ht="15.75" customHeight="1" x14ac:dyDescent="0.25">
      <c r="A23" s="150"/>
      <c r="B23" s="43" t="s">
        <v>23</v>
      </c>
      <c r="C23" s="120"/>
      <c r="D23" s="69">
        <v>4</v>
      </c>
      <c r="E23" s="69" t="s">
        <v>11</v>
      </c>
      <c r="F23" s="120"/>
      <c r="G23" s="120"/>
      <c r="H23" s="83"/>
      <c r="I23" s="90"/>
    </row>
    <row r="24" spans="1:9" ht="15.75" customHeight="1" thickBot="1" x14ac:dyDescent="0.3">
      <c r="A24" s="151"/>
      <c r="B24" s="40" t="s">
        <v>24</v>
      </c>
      <c r="C24" s="120"/>
      <c r="D24" s="13">
        <v>2</v>
      </c>
      <c r="E24" s="13" t="s">
        <v>11</v>
      </c>
      <c r="F24" s="120"/>
      <c r="G24" s="120"/>
      <c r="H24" s="86"/>
      <c r="I24" s="88"/>
    </row>
    <row r="25" spans="1:9" ht="1.5" hidden="1" customHeight="1" thickBot="1" x14ac:dyDescent="0.3">
      <c r="A25" s="29"/>
      <c r="B25" s="40"/>
      <c r="C25" s="120"/>
      <c r="D25" s="13"/>
      <c r="E25" s="13"/>
      <c r="F25" s="66"/>
      <c r="G25" s="120"/>
      <c r="H25" s="83"/>
      <c r="I25" s="90"/>
    </row>
    <row r="26" spans="1:9" ht="15.75" hidden="1" customHeight="1" thickBot="1" x14ac:dyDescent="0.3">
      <c r="A26" s="29"/>
      <c r="B26" s="40"/>
      <c r="C26" s="120"/>
      <c r="D26" s="13"/>
      <c r="E26" s="13"/>
      <c r="F26" s="66"/>
      <c r="G26" s="120"/>
      <c r="H26" s="83"/>
      <c r="I26" s="90"/>
    </row>
    <row r="27" spans="1:9" ht="15.75" hidden="1" customHeight="1" thickBot="1" x14ac:dyDescent="0.3">
      <c r="A27" s="29"/>
      <c r="B27" s="40"/>
      <c r="C27" s="120"/>
      <c r="D27" s="13"/>
      <c r="E27" s="13"/>
      <c r="F27" s="66"/>
      <c r="G27" s="120"/>
      <c r="H27" s="83"/>
      <c r="I27" s="90"/>
    </row>
    <row r="28" spans="1:9" ht="15.75" hidden="1" customHeight="1" thickBot="1" x14ac:dyDescent="0.3">
      <c r="A28" s="29"/>
      <c r="B28" s="40"/>
      <c r="C28" s="120"/>
      <c r="D28" s="13"/>
      <c r="E28" s="13"/>
      <c r="F28" s="66"/>
      <c r="G28" s="120"/>
      <c r="H28" s="83"/>
      <c r="I28" s="90"/>
    </row>
    <row r="29" spans="1:9" ht="15.75" hidden="1" customHeight="1" thickBot="1" x14ac:dyDescent="0.3">
      <c r="A29" s="30"/>
      <c r="B29" s="41"/>
      <c r="C29" s="119"/>
      <c r="D29" s="74"/>
      <c r="E29" s="74"/>
      <c r="F29" s="67"/>
      <c r="G29" s="119"/>
      <c r="H29" s="84"/>
      <c r="I29" s="91"/>
    </row>
    <row r="30" spans="1:9" ht="1.5" hidden="1" customHeight="1" thickBot="1" x14ac:dyDescent="0.3">
      <c r="A30" s="31"/>
      <c r="B30" s="40"/>
      <c r="C30" s="120"/>
      <c r="D30" s="13"/>
      <c r="E30" s="13"/>
      <c r="F30" s="120"/>
      <c r="G30" s="120"/>
      <c r="H30" s="83"/>
      <c r="I30" s="90"/>
    </row>
    <row r="31" spans="1:9" ht="15.75" hidden="1" customHeight="1" thickBot="1" x14ac:dyDescent="0.3">
      <c r="A31" s="29"/>
      <c r="B31" s="40"/>
      <c r="C31" s="120"/>
      <c r="D31" s="13"/>
      <c r="E31" s="13"/>
      <c r="F31" s="120"/>
      <c r="G31" s="120"/>
      <c r="H31" s="83"/>
      <c r="I31" s="90"/>
    </row>
    <row r="32" spans="1:9" ht="15.75" hidden="1" customHeight="1" thickBot="1" x14ac:dyDescent="0.3">
      <c r="A32" s="29"/>
      <c r="B32" s="40"/>
      <c r="C32" s="120"/>
      <c r="D32" s="13"/>
      <c r="E32" s="13"/>
      <c r="F32" s="120"/>
      <c r="G32" s="120"/>
      <c r="H32" s="83"/>
      <c r="I32" s="90"/>
    </row>
    <row r="33" spans="1:9" ht="15.75" hidden="1" customHeight="1" thickBot="1" x14ac:dyDescent="0.3">
      <c r="A33" s="29"/>
      <c r="B33" s="40"/>
      <c r="C33" s="120"/>
      <c r="D33" s="13"/>
      <c r="E33" s="13"/>
      <c r="F33" s="120"/>
      <c r="G33" s="120"/>
      <c r="H33" s="83"/>
      <c r="I33" s="90"/>
    </row>
    <row r="34" spans="1:9" ht="15.75" hidden="1" customHeight="1" thickBot="1" x14ac:dyDescent="0.3">
      <c r="A34" s="29"/>
      <c r="B34" s="40"/>
      <c r="C34" s="120"/>
      <c r="D34" s="13"/>
      <c r="E34" s="17"/>
      <c r="F34" s="120"/>
      <c r="G34" s="120"/>
      <c r="H34" s="83"/>
      <c r="I34" s="90"/>
    </row>
    <row r="35" spans="1:9" ht="0.75" hidden="1" customHeight="1" thickBot="1" x14ac:dyDescent="0.3">
      <c r="A35" s="32"/>
      <c r="B35" s="43"/>
      <c r="C35" s="120"/>
      <c r="D35" s="69"/>
      <c r="E35" s="69"/>
      <c r="F35" s="120"/>
      <c r="G35" s="120"/>
      <c r="H35" s="83"/>
      <c r="I35" s="90"/>
    </row>
    <row r="36" spans="1:9" ht="15.75" customHeight="1" x14ac:dyDescent="0.25">
      <c r="A36" s="124" t="s">
        <v>25</v>
      </c>
      <c r="B36" s="42" t="s">
        <v>26</v>
      </c>
      <c r="C36" s="136">
        <v>3</v>
      </c>
      <c r="D36" s="73">
        <v>3</v>
      </c>
      <c r="E36" s="73" t="s">
        <v>27</v>
      </c>
      <c r="F36" s="136">
        <v>55</v>
      </c>
      <c r="G36" s="138">
        <v>6</v>
      </c>
      <c r="H36" s="153"/>
      <c r="I36" s="80"/>
    </row>
    <row r="37" spans="1:9" ht="15.75" customHeight="1" x14ac:dyDescent="0.25">
      <c r="A37" s="125"/>
      <c r="B37" s="39" t="s">
        <v>28</v>
      </c>
      <c r="C37" s="120"/>
      <c r="D37" s="66">
        <v>4</v>
      </c>
      <c r="E37" s="66" t="s">
        <v>29</v>
      </c>
      <c r="F37" s="120"/>
      <c r="G37" s="134"/>
      <c r="H37" s="154"/>
      <c r="I37" s="92"/>
    </row>
    <row r="38" spans="1:9" ht="15.75" customHeight="1" thickBot="1" x14ac:dyDescent="0.3">
      <c r="A38" s="145"/>
      <c r="B38" s="41" t="s">
        <v>30</v>
      </c>
      <c r="C38" s="137"/>
      <c r="D38" s="74">
        <v>4</v>
      </c>
      <c r="E38" s="74" t="s">
        <v>31</v>
      </c>
      <c r="F38" s="137"/>
      <c r="G38" s="139"/>
      <c r="H38" s="155"/>
      <c r="I38" s="82"/>
    </row>
    <row r="39" spans="1:9" ht="15.75" customHeight="1" x14ac:dyDescent="0.25">
      <c r="A39" s="124" t="s">
        <v>32</v>
      </c>
      <c r="B39" s="36" t="s">
        <v>33</v>
      </c>
      <c r="C39" s="118">
        <v>3</v>
      </c>
      <c r="D39" s="28">
        <v>4</v>
      </c>
      <c r="E39" s="28" t="s">
        <v>34</v>
      </c>
      <c r="F39" s="118">
        <v>45</v>
      </c>
      <c r="G39" s="133">
        <v>4</v>
      </c>
      <c r="H39" s="121"/>
      <c r="I39" s="87"/>
    </row>
    <row r="40" spans="1:9" ht="15.75" customHeight="1" x14ac:dyDescent="0.25">
      <c r="A40" s="125"/>
      <c r="B40" s="37" t="s">
        <v>35</v>
      </c>
      <c r="C40" s="120"/>
      <c r="D40" s="19">
        <v>4</v>
      </c>
      <c r="E40" s="19" t="s">
        <v>34</v>
      </c>
      <c r="F40" s="120"/>
      <c r="G40" s="134"/>
      <c r="H40" s="122"/>
      <c r="I40" s="88"/>
    </row>
    <row r="41" spans="1:9" ht="15.75" customHeight="1" thickBot="1" x14ac:dyDescent="0.3">
      <c r="A41" s="145"/>
      <c r="B41" s="38" t="s">
        <v>36</v>
      </c>
      <c r="C41" s="119"/>
      <c r="D41" s="20">
        <v>6</v>
      </c>
      <c r="E41" s="20" t="s">
        <v>37</v>
      </c>
      <c r="F41" s="119"/>
      <c r="G41" s="135"/>
      <c r="H41" s="123"/>
      <c r="I41" s="89"/>
    </row>
    <row r="42" spans="1:9" ht="15" customHeight="1" x14ac:dyDescent="0.25">
      <c r="A42" s="124" t="s">
        <v>38</v>
      </c>
      <c r="B42" s="42" t="s">
        <v>39</v>
      </c>
      <c r="C42" s="118">
        <v>2</v>
      </c>
      <c r="D42" s="73">
        <v>3</v>
      </c>
      <c r="E42" s="73" t="s">
        <v>40</v>
      </c>
      <c r="F42" s="118">
        <v>30</v>
      </c>
      <c r="G42" s="118">
        <v>5</v>
      </c>
      <c r="H42" s="121"/>
      <c r="I42" s="93"/>
    </row>
    <row r="43" spans="1:9" ht="33.75" customHeight="1" thickBot="1" x14ac:dyDescent="0.3">
      <c r="A43" s="145"/>
      <c r="B43" s="41" t="s">
        <v>41</v>
      </c>
      <c r="C43" s="119"/>
      <c r="D43" s="74">
        <v>3</v>
      </c>
      <c r="E43" s="74" t="s">
        <v>42</v>
      </c>
      <c r="F43" s="119"/>
      <c r="G43" s="119"/>
      <c r="H43" s="123"/>
      <c r="I43" s="91"/>
    </row>
    <row r="44" spans="1:9" ht="3" hidden="1" customHeight="1" x14ac:dyDescent="0.25">
      <c r="A44" s="33"/>
      <c r="B44" s="44"/>
      <c r="C44" s="66"/>
      <c r="D44" s="18"/>
      <c r="E44" s="18"/>
      <c r="F44" s="21"/>
      <c r="G44" s="66"/>
      <c r="H44" s="83"/>
      <c r="I44" s="90"/>
    </row>
    <row r="45" spans="1:9" ht="15.75" hidden="1" customHeight="1" thickBot="1" x14ac:dyDescent="0.3">
      <c r="A45" s="68"/>
      <c r="B45" s="23"/>
      <c r="C45" s="66"/>
      <c r="D45" s="15"/>
      <c r="E45" s="15"/>
      <c r="F45" s="21"/>
      <c r="G45" s="66"/>
      <c r="H45" s="85"/>
      <c r="I45" s="92"/>
    </row>
    <row r="46" spans="1:9" x14ac:dyDescent="0.25">
      <c r="A46" s="157" t="s">
        <v>43</v>
      </c>
      <c r="B46" s="22" t="s">
        <v>44</v>
      </c>
      <c r="C46" s="126">
        <v>3</v>
      </c>
      <c r="D46" s="14">
        <v>2</v>
      </c>
      <c r="E46" s="22" t="s">
        <v>45</v>
      </c>
      <c r="F46" s="126">
        <v>45</v>
      </c>
      <c r="G46" s="126">
        <v>5</v>
      </c>
      <c r="H46" s="156"/>
      <c r="I46" s="81"/>
    </row>
    <row r="47" spans="1:9" s="7" customFormat="1" x14ac:dyDescent="0.25">
      <c r="A47" s="128"/>
      <c r="B47" s="22" t="s">
        <v>46</v>
      </c>
      <c r="C47" s="120"/>
      <c r="D47" s="14">
        <v>2</v>
      </c>
      <c r="E47" s="22" t="s">
        <v>45</v>
      </c>
      <c r="F47" s="120"/>
      <c r="G47" s="120"/>
      <c r="H47" s="154"/>
      <c r="I47" s="81"/>
    </row>
    <row r="48" spans="1:9" s="7" customFormat="1" ht="15.75" thickBot="1" x14ac:dyDescent="0.3">
      <c r="A48" s="129"/>
      <c r="B48" s="23" t="s">
        <v>47</v>
      </c>
      <c r="C48" s="119"/>
      <c r="D48" s="15">
        <v>2</v>
      </c>
      <c r="E48" s="23" t="s">
        <v>48</v>
      </c>
      <c r="F48" s="119"/>
      <c r="G48" s="119"/>
      <c r="H48" s="155"/>
      <c r="I48" s="94"/>
    </row>
    <row r="49" spans="1:9" s="7" customFormat="1" x14ac:dyDescent="0.25">
      <c r="A49" s="127" t="s">
        <v>49</v>
      </c>
      <c r="B49" s="24" t="s">
        <v>50</v>
      </c>
      <c r="C49" s="118">
        <v>3</v>
      </c>
      <c r="D49" s="70">
        <v>2</v>
      </c>
      <c r="E49" s="24" t="s">
        <v>51</v>
      </c>
      <c r="F49" s="118">
        <v>25</v>
      </c>
      <c r="G49" s="118">
        <v>4</v>
      </c>
      <c r="H49" s="153"/>
      <c r="I49" s="80"/>
    </row>
    <row r="50" spans="1:9" s="7" customFormat="1" x14ac:dyDescent="0.25">
      <c r="A50" s="128"/>
      <c r="B50" s="55" t="s">
        <v>52</v>
      </c>
      <c r="C50" s="120"/>
      <c r="D50" s="71">
        <v>3</v>
      </c>
      <c r="E50" s="55" t="s">
        <v>53</v>
      </c>
      <c r="F50" s="120"/>
      <c r="G50" s="120"/>
      <c r="H50" s="154"/>
      <c r="I50" s="92"/>
    </row>
    <row r="51" spans="1:9" s="7" customFormat="1" ht="15.75" thickBot="1" x14ac:dyDescent="0.3">
      <c r="A51" s="129"/>
      <c r="B51" s="23" t="s">
        <v>54</v>
      </c>
      <c r="C51" s="119"/>
      <c r="D51" s="15">
        <v>6</v>
      </c>
      <c r="E51" s="23" t="s">
        <v>55</v>
      </c>
      <c r="F51" s="119"/>
      <c r="G51" s="119"/>
      <c r="H51" s="155"/>
      <c r="I51" s="94"/>
    </row>
    <row r="52" spans="1:9" s="7" customFormat="1" x14ac:dyDescent="0.25">
      <c r="A52" s="158" t="s">
        <v>56</v>
      </c>
      <c r="B52" s="24" t="s">
        <v>57</v>
      </c>
      <c r="C52" s="118">
        <v>3</v>
      </c>
      <c r="D52" s="70">
        <v>3</v>
      </c>
      <c r="E52" s="56">
        <v>42844</v>
      </c>
      <c r="F52" s="118">
        <v>40</v>
      </c>
      <c r="G52" s="118">
        <v>4</v>
      </c>
      <c r="H52" s="153"/>
      <c r="I52" s="80"/>
    </row>
    <row r="53" spans="1:9" s="7" customFormat="1" x14ac:dyDescent="0.25">
      <c r="A53" s="159"/>
      <c r="B53" s="22" t="s">
        <v>58</v>
      </c>
      <c r="C53" s="120"/>
      <c r="D53" s="14">
        <v>3</v>
      </c>
      <c r="E53" s="57">
        <v>42843</v>
      </c>
      <c r="F53" s="120"/>
      <c r="G53" s="120"/>
      <c r="H53" s="154"/>
      <c r="I53" s="81"/>
    </row>
    <row r="54" spans="1:9" s="7" customFormat="1" ht="15.75" thickBot="1" x14ac:dyDescent="0.3">
      <c r="A54" s="160"/>
      <c r="B54" s="54" t="s">
        <v>59</v>
      </c>
      <c r="C54" s="119"/>
      <c r="D54" s="72">
        <v>3</v>
      </c>
      <c r="E54" s="61">
        <v>42843</v>
      </c>
      <c r="F54" s="119"/>
      <c r="G54" s="119"/>
      <c r="H54" s="155"/>
      <c r="I54" s="82"/>
    </row>
    <row r="55" spans="1:9" s="7" customFormat="1" x14ac:dyDescent="0.25">
      <c r="A55" s="128" t="s">
        <v>60</v>
      </c>
      <c r="B55" s="59" t="s">
        <v>61</v>
      </c>
      <c r="C55" s="120">
        <v>3</v>
      </c>
      <c r="D55" s="60">
        <v>2</v>
      </c>
      <c r="E55" s="59" t="s">
        <v>62</v>
      </c>
      <c r="F55" s="120">
        <v>45</v>
      </c>
      <c r="G55" s="120">
        <v>6</v>
      </c>
      <c r="H55" s="154"/>
      <c r="I55" s="95"/>
    </row>
    <row r="56" spans="1:9" s="7" customFormat="1" x14ac:dyDescent="0.25">
      <c r="A56" s="128"/>
      <c r="B56" s="22" t="s">
        <v>63</v>
      </c>
      <c r="C56" s="120"/>
      <c r="D56" s="14">
        <v>2</v>
      </c>
      <c r="E56" s="22" t="s">
        <v>62</v>
      </c>
      <c r="F56" s="120"/>
      <c r="G56" s="120"/>
      <c r="H56" s="154"/>
      <c r="I56" s="81"/>
    </row>
    <row r="57" spans="1:9" s="7" customFormat="1" ht="15.75" thickBot="1" x14ac:dyDescent="0.3">
      <c r="A57" s="129"/>
      <c r="B57" s="23" t="s">
        <v>64</v>
      </c>
      <c r="C57" s="119"/>
      <c r="D57" s="15">
        <v>2</v>
      </c>
      <c r="E57" s="23" t="s">
        <v>62</v>
      </c>
      <c r="F57" s="119"/>
      <c r="G57" s="119"/>
      <c r="H57" s="155"/>
      <c r="I57" s="94"/>
    </row>
    <row r="58" spans="1:9" s="7" customFormat="1" x14ac:dyDescent="0.25">
      <c r="A58" s="127" t="s">
        <v>65</v>
      </c>
      <c r="B58" s="24" t="s">
        <v>66</v>
      </c>
      <c r="C58" s="118">
        <v>3</v>
      </c>
      <c r="D58" s="70">
        <v>2</v>
      </c>
      <c r="E58" s="24" t="s">
        <v>67</v>
      </c>
      <c r="F58" s="118">
        <v>50</v>
      </c>
      <c r="G58" s="118">
        <v>7</v>
      </c>
      <c r="H58" s="153"/>
      <c r="I58" s="80"/>
    </row>
    <row r="59" spans="1:9" s="7" customFormat="1" x14ac:dyDescent="0.25">
      <c r="A59" s="128"/>
      <c r="B59" s="22" t="s">
        <v>68</v>
      </c>
      <c r="C59" s="120"/>
      <c r="D59" s="14">
        <v>2</v>
      </c>
      <c r="E59" s="22" t="s">
        <v>69</v>
      </c>
      <c r="F59" s="120"/>
      <c r="G59" s="120"/>
      <c r="H59" s="154"/>
      <c r="I59" s="81"/>
    </row>
    <row r="60" spans="1:9" s="7" customFormat="1" ht="14.25" customHeight="1" thickBot="1" x14ac:dyDescent="0.3">
      <c r="A60" s="129"/>
      <c r="B60" s="23" t="s">
        <v>70</v>
      </c>
      <c r="C60" s="119"/>
      <c r="D60" s="15">
        <v>2</v>
      </c>
      <c r="E60" s="23" t="s">
        <v>67</v>
      </c>
      <c r="F60" s="119"/>
      <c r="G60" s="119"/>
      <c r="H60" s="155"/>
      <c r="I60" s="94"/>
    </row>
    <row r="61" spans="1:9" s="7" customFormat="1" x14ac:dyDescent="0.25">
      <c r="A61" s="127" t="s">
        <v>71</v>
      </c>
      <c r="B61" s="24" t="s">
        <v>72</v>
      </c>
      <c r="C61" s="118">
        <v>2</v>
      </c>
      <c r="D61" s="70">
        <v>4</v>
      </c>
      <c r="E61" s="24" t="s">
        <v>73</v>
      </c>
      <c r="F61" s="118">
        <v>30</v>
      </c>
      <c r="G61" s="118">
        <v>2</v>
      </c>
      <c r="H61" s="153"/>
      <c r="I61" s="80"/>
    </row>
    <row r="62" spans="1:9" s="7" customFormat="1" ht="15.75" thickBot="1" x14ac:dyDescent="0.3">
      <c r="A62" s="128"/>
      <c r="B62" s="22" t="s">
        <v>74</v>
      </c>
      <c r="C62" s="120"/>
      <c r="D62" s="14">
        <v>4</v>
      </c>
      <c r="E62" s="22" t="s">
        <v>75</v>
      </c>
      <c r="F62" s="120"/>
      <c r="G62" s="120"/>
      <c r="H62" s="154"/>
      <c r="I62" s="81"/>
    </row>
    <row r="63" spans="1:9" s="7" customFormat="1" x14ac:dyDescent="0.25">
      <c r="A63" s="127" t="s">
        <v>76</v>
      </c>
      <c r="B63" s="24" t="s">
        <v>77</v>
      </c>
      <c r="C63" s="118">
        <v>5</v>
      </c>
      <c r="D63" s="70">
        <v>3</v>
      </c>
      <c r="E63" s="24" t="s">
        <v>78</v>
      </c>
      <c r="F63" s="118">
        <v>75</v>
      </c>
      <c r="G63" s="118">
        <v>6</v>
      </c>
      <c r="H63" s="153"/>
      <c r="I63" s="80"/>
    </row>
    <row r="64" spans="1:9" s="7" customFormat="1" x14ac:dyDescent="0.25">
      <c r="A64" s="128"/>
      <c r="B64" s="22" t="s">
        <v>79</v>
      </c>
      <c r="C64" s="120"/>
      <c r="D64" s="14">
        <v>2</v>
      </c>
      <c r="E64" s="22" t="s">
        <v>78</v>
      </c>
      <c r="F64" s="120"/>
      <c r="G64" s="120"/>
      <c r="H64" s="154"/>
      <c r="I64" s="81"/>
    </row>
    <row r="65" spans="1:9" s="7" customFormat="1" x14ac:dyDescent="0.25">
      <c r="A65" s="128"/>
      <c r="B65" s="23" t="s">
        <v>80</v>
      </c>
      <c r="C65" s="120"/>
      <c r="D65" s="15">
        <v>3</v>
      </c>
      <c r="E65" s="23" t="s">
        <v>78</v>
      </c>
      <c r="F65" s="120"/>
      <c r="G65" s="120"/>
      <c r="H65" s="154"/>
      <c r="I65" s="94"/>
    </row>
    <row r="66" spans="1:9" s="7" customFormat="1" x14ac:dyDescent="0.25">
      <c r="A66" s="128"/>
      <c r="B66" s="23" t="s">
        <v>81</v>
      </c>
      <c r="C66" s="120"/>
      <c r="D66" s="15">
        <v>3</v>
      </c>
      <c r="E66" s="23" t="s">
        <v>78</v>
      </c>
      <c r="F66" s="120"/>
      <c r="G66" s="120"/>
      <c r="H66" s="154"/>
      <c r="I66" s="94"/>
    </row>
    <row r="67" spans="1:9" s="7" customFormat="1" ht="15.75" thickBot="1" x14ac:dyDescent="0.3">
      <c r="A67" s="129"/>
      <c r="B67" s="23" t="s">
        <v>82</v>
      </c>
      <c r="C67" s="119"/>
      <c r="D67" s="15">
        <v>3</v>
      </c>
      <c r="E67" s="23" t="s">
        <v>78</v>
      </c>
      <c r="F67" s="119"/>
      <c r="G67" s="119"/>
      <c r="H67" s="155"/>
      <c r="I67" s="94"/>
    </row>
    <row r="68" spans="1:9" s="7" customFormat="1" x14ac:dyDescent="0.25">
      <c r="A68" s="127" t="s">
        <v>83</v>
      </c>
      <c r="B68" s="24" t="s">
        <v>84</v>
      </c>
      <c r="C68" s="118">
        <v>3</v>
      </c>
      <c r="D68" s="70">
        <v>3</v>
      </c>
      <c r="E68" s="24" t="s">
        <v>45</v>
      </c>
      <c r="F68" s="118">
        <v>45</v>
      </c>
      <c r="G68" s="118">
        <v>3</v>
      </c>
      <c r="H68" s="153"/>
      <c r="I68" s="80"/>
    </row>
    <row r="69" spans="1:9" s="7" customFormat="1" x14ac:dyDescent="0.25">
      <c r="A69" s="128"/>
      <c r="B69" s="22" t="s">
        <v>85</v>
      </c>
      <c r="C69" s="120"/>
      <c r="D69" s="14">
        <v>3</v>
      </c>
      <c r="E69" s="22" t="s">
        <v>86</v>
      </c>
      <c r="F69" s="120"/>
      <c r="G69" s="120"/>
      <c r="H69" s="154"/>
      <c r="I69" s="81"/>
    </row>
    <row r="70" spans="1:9" s="7" customFormat="1" ht="15.75" thickBot="1" x14ac:dyDescent="0.3">
      <c r="A70" s="129"/>
      <c r="B70" s="23" t="s">
        <v>87</v>
      </c>
      <c r="C70" s="119"/>
      <c r="D70" s="15">
        <v>3</v>
      </c>
      <c r="E70" s="23" t="s">
        <v>88</v>
      </c>
      <c r="F70" s="119"/>
      <c r="G70" s="119"/>
      <c r="H70" s="155"/>
      <c r="I70" s="94"/>
    </row>
    <row r="71" spans="1:9" s="7" customFormat="1" x14ac:dyDescent="0.25">
      <c r="A71" s="127" t="s">
        <v>89</v>
      </c>
      <c r="B71" s="24" t="s">
        <v>90</v>
      </c>
      <c r="C71" s="118">
        <v>3</v>
      </c>
      <c r="D71" s="70">
        <v>3</v>
      </c>
      <c r="E71" s="24" t="s">
        <v>91</v>
      </c>
      <c r="F71" s="118">
        <v>50</v>
      </c>
      <c r="G71" s="118">
        <v>4</v>
      </c>
      <c r="H71" s="153"/>
      <c r="I71" s="80"/>
    </row>
    <row r="72" spans="1:9" s="7" customFormat="1" x14ac:dyDescent="0.25">
      <c r="A72" s="128"/>
      <c r="B72" s="22" t="s">
        <v>92</v>
      </c>
      <c r="C72" s="120"/>
      <c r="D72" s="14">
        <v>3</v>
      </c>
      <c r="E72" s="22" t="s">
        <v>93</v>
      </c>
      <c r="F72" s="120"/>
      <c r="G72" s="120"/>
      <c r="H72" s="154"/>
      <c r="I72" s="81"/>
    </row>
    <row r="73" spans="1:9" s="7" customFormat="1" ht="15.75" thickBot="1" x14ac:dyDescent="0.3">
      <c r="A73" s="129"/>
      <c r="B73" s="23" t="s">
        <v>94</v>
      </c>
      <c r="C73" s="119"/>
      <c r="D73" s="15">
        <v>3</v>
      </c>
      <c r="E73" s="23" t="s">
        <v>95</v>
      </c>
      <c r="F73" s="119"/>
      <c r="G73" s="119"/>
      <c r="H73" s="155"/>
      <c r="I73" s="94"/>
    </row>
    <row r="74" spans="1:9" s="7" customFormat="1" x14ac:dyDescent="0.25">
      <c r="A74" s="127" t="s">
        <v>96</v>
      </c>
      <c r="B74" s="50"/>
      <c r="C74" s="118">
        <v>2</v>
      </c>
      <c r="D74" s="70"/>
      <c r="E74" s="24"/>
      <c r="F74" s="118">
        <v>50</v>
      </c>
      <c r="G74" s="118">
        <v>4</v>
      </c>
      <c r="H74" s="153"/>
      <c r="I74" s="80"/>
    </row>
    <row r="75" spans="1:9" s="7" customFormat="1" x14ac:dyDescent="0.25">
      <c r="A75" s="128"/>
      <c r="B75" s="51" t="s">
        <v>97</v>
      </c>
      <c r="C75" s="120"/>
      <c r="D75" s="14">
        <v>3</v>
      </c>
      <c r="E75" s="22" t="s">
        <v>98</v>
      </c>
      <c r="F75" s="120"/>
      <c r="G75" s="120"/>
      <c r="H75" s="154"/>
      <c r="I75" s="81"/>
    </row>
    <row r="76" spans="1:9" s="7" customFormat="1" ht="15.75" thickBot="1" x14ac:dyDescent="0.3">
      <c r="A76" s="129"/>
      <c r="B76" s="52" t="s">
        <v>99</v>
      </c>
      <c r="C76" s="119"/>
      <c r="D76" s="15">
        <v>3</v>
      </c>
      <c r="E76" s="23" t="s">
        <v>98</v>
      </c>
      <c r="F76" s="119"/>
      <c r="G76" s="119"/>
      <c r="H76" s="155"/>
      <c r="I76" s="94"/>
    </row>
    <row r="77" spans="1:9" s="7" customFormat="1" x14ac:dyDescent="0.25">
      <c r="A77" s="124" t="s">
        <v>107</v>
      </c>
      <c r="B77" s="79" t="s">
        <v>15</v>
      </c>
      <c r="C77" s="118">
        <v>3</v>
      </c>
      <c r="D77" s="45">
        <v>2</v>
      </c>
      <c r="E77" s="75" t="s">
        <v>108</v>
      </c>
      <c r="F77" s="118">
        <v>30</v>
      </c>
      <c r="G77" s="118">
        <v>5</v>
      </c>
      <c r="H77" s="153"/>
      <c r="I77" s="80"/>
    </row>
    <row r="78" spans="1:9" s="7" customFormat="1" x14ac:dyDescent="0.25">
      <c r="A78" s="125"/>
      <c r="B78" s="40" t="s">
        <v>109</v>
      </c>
      <c r="C78" s="120"/>
      <c r="D78" s="16">
        <v>2</v>
      </c>
      <c r="E78" s="13" t="s">
        <v>110</v>
      </c>
      <c r="F78" s="120"/>
      <c r="G78" s="120"/>
      <c r="H78" s="154"/>
      <c r="I78" s="81"/>
    </row>
    <row r="79" spans="1:9" s="7" customFormat="1" ht="15.75" thickBot="1" x14ac:dyDescent="0.3">
      <c r="A79" s="161"/>
      <c r="B79" s="40" t="s">
        <v>111</v>
      </c>
      <c r="C79" s="120"/>
      <c r="D79" s="16">
        <v>2</v>
      </c>
      <c r="E79" s="13" t="s">
        <v>108</v>
      </c>
      <c r="F79" s="162"/>
      <c r="G79" s="120"/>
      <c r="H79" s="155"/>
      <c r="I79" s="82"/>
    </row>
    <row r="80" spans="1:9" ht="15" customHeight="1" x14ac:dyDescent="0.25">
      <c r="A80" s="149" t="s">
        <v>100</v>
      </c>
      <c r="B80" s="24" t="s">
        <v>103</v>
      </c>
      <c r="C80" s="118">
        <v>3</v>
      </c>
      <c r="D80" s="77">
        <v>8</v>
      </c>
      <c r="E80" s="77" t="s">
        <v>105</v>
      </c>
      <c r="F80" s="118">
        <v>80</v>
      </c>
      <c r="G80" s="118">
        <v>4</v>
      </c>
      <c r="H80" s="166"/>
      <c r="I80" s="95"/>
    </row>
    <row r="81" spans="1:9" ht="15" customHeight="1" x14ac:dyDescent="0.25">
      <c r="A81" s="150"/>
      <c r="B81" s="22" t="s">
        <v>102</v>
      </c>
      <c r="C81" s="120"/>
      <c r="D81" s="14">
        <v>2</v>
      </c>
      <c r="E81" s="14" t="s">
        <v>106</v>
      </c>
      <c r="F81" s="120"/>
      <c r="G81" s="120"/>
      <c r="H81" s="167"/>
      <c r="I81" s="81"/>
    </row>
    <row r="82" spans="1:9" ht="15" customHeight="1" thickBot="1" x14ac:dyDescent="0.3">
      <c r="A82" s="165"/>
      <c r="B82" s="54" t="s">
        <v>101</v>
      </c>
      <c r="C82" s="119"/>
      <c r="D82" s="78">
        <v>4</v>
      </c>
      <c r="E82" s="78" t="s">
        <v>104</v>
      </c>
      <c r="F82" s="119"/>
      <c r="G82" s="119"/>
      <c r="H82" s="168"/>
      <c r="I82" s="94"/>
    </row>
    <row r="83" spans="1:9" ht="15" customHeight="1" x14ac:dyDescent="0.25">
      <c r="A83" s="149" t="s">
        <v>112</v>
      </c>
      <c r="B83" s="55" t="s">
        <v>113</v>
      </c>
      <c r="C83" s="118">
        <v>3</v>
      </c>
      <c r="D83" s="76">
        <v>2</v>
      </c>
      <c r="E83" s="76" t="s">
        <v>116</v>
      </c>
      <c r="F83" s="118">
        <v>45</v>
      </c>
      <c r="G83" s="118">
        <v>6</v>
      </c>
      <c r="H83" s="166"/>
      <c r="I83" s="94"/>
    </row>
    <row r="84" spans="1:9" ht="15" customHeight="1" x14ac:dyDescent="0.25">
      <c r="A84" s="150"/>
      <c r="B84" s="23" t="s">
        <v>114</v>
      </c>
      <c r="C84" s="120"/>
      <c r="D84" s="15">
        <v>2</v>
      </c>
      <c r="E84" s="76" t="s">
        <v>116</v>
      </c>
      <c r="F84" s="120"/>
      <c r="G84" s="120"/>
      <c r="H84" s="167"/>
      <c r="I84" s="94"/>
    </row>
    <row r="85" spans="1:9" ht="15" customHeight="1" thickBot="1" x14ac:dyDescent="0.3">
      <c r="A85" s="165"/>
      <c r="B85" s="54" t="s">
        <v>115</v>
      </c>
      <c r="C85" s="119"/>
      <c r="D85" s="72">
        <v>2</v>
      </c>
      <c r="E85" s="76" t="s">
        <v>116</v>
      </c>
      <c r="F85" s="119"/>
      <c r="G85" s="119"/>
      <c r="H85" s="168"/>
      <c r="I85" s="82"/>
    </row>
    <row r="86" spans="1:9" ht="15" customHeight="1" thickBot="1" x14ac:dyDescent="0.3">
      <c r="A86" s="124" t="s">
        <v>129</v>
      </c>
      <c r="B86" s="79" t="s">
        <v>130</v>
      </c>
      <c r="C86" s="118">
        <v>3</v>
      </c>
      <c r="D86" s="45">
        <v>2</v>
      </c>
      <c r="E86" s="106">
        <v>42843</v>
      </c>
      <c r="F86" s="118">
        <v>45</v>
      </c>
      <c r="G86" s="118">
        <v>3</v>
      </c>
      <c r="H86" s="103"/>
      <c r="I86" s="98"/>
    </row>
    <row r="87" spans="1:9" ht="15" customHeight="1" thickBot="1" x14ac:dyDescent="0.3">
      <c r="A87" s="125"/>
      <c r="B87" s="40" t="s">
        <v>131</v>
      </c>
      <c r="C87" s="120"/>
      <c r="D87" s="16">
        <v>6</v>
      </c>
      <c r="E87" s="13" t="s">
        <v>88</v>
      </c>
      <c r="F87" s="120"/>
      <c r="G87" s="120"/>
      <c r="H87" s="103"/>
      <c r="I87" s="98"/>
    </row>
    <row r="88" spans="1:9" ht="15" customHeight="1" thickBot="1" x14ac:dyDescent="0.3">
      <c r="A88" s="125"/>
      <c r="B88" s="43" t="s">
        <v>132</v>
      </c>
      <c r="C88" s="120"/>
      <c r="D88" s="107">
        <v>2</v>
      </c>
      <c r="E88" s="101" t="s">
        <v>11</v>
      </c>
      <c r="F88" s="120"/>
      <c r="G88" s="120"/>
      <c r="H88" s="103"/>
      <c r="I88" s="98"/>
    </row>
    <row r="89" spans="1:9" ht="15" customHeight="1" thickBot="1" x14ac:dyDescent="0.3">
      <c r="A89" s="169" t="s">
        <v>122</v>
      </c>
      <c r="B89" s="79" t="s">
        <v>123</v>
      </c>
      <c r="C89" s="118">
        <v>3</v>
      </c>
      <c r="D89" s="45">
        <v>2</v>
      </c>
      <c r="E89" s="99" t="s">
        <v>124</v>
      </c>
      <c r="F89" s="118">
        <v>30</v>
      </c>
      <c r="G89" s="118">
        <v>3</v>
      </c>
      <c r="H89" s="102"/>
      <c r="I89" s="98"/>
    </row>
    <row r="90" spans="1:9" ht="15" customHeight="1" thickBot="1" x14ac:dyDescent="0.3">
      <c r="A90" s="125"/>
      <c r="B90" s="40" t="s">
        <v>125</v>
      </c>
      <c r="C90" s="120"/>
      <c r="D90" s="16">
        <v>2</v>
      </c>
      <c r="E90" s="13" t="s">
        <v>126</v>
      </c>
      <c r="F90" s="120"/>
      <c r="G90" s="120"/>
      <c r="H90" s="103"/>
      <c r="I90" s="98"/>
    </row>
    <row r="91" spans="1:9" ht="15" customHeight="1" thickBot="1" x14ac:dyDescent="0.3">
      <c r="A91" s="145"/>
      <c r="B91" s="41" t="s">
        <v>127</v>
      </c>
      <c r="C91" s="119"/>
      <c r="D91" s="58">
        <v>2</v>
      </c>
      <c r="E91" s="100" t="s">
        <v>128</v>
      </c>
      <c r="F91" s="119"/>
      <c r="G91" s="119"/>
      <c r="H91" s="104"/>
      <c r="I91" s="98"/>
    </row>
    <row r="92" spans="1:9" ht="15" customHeight="1" thickBot="1" x14ac:dyDescent="0.3">
      <c r="A92" s="124" t="s">
        <v>120</v>
      </c>
      <c r="B92" s="42" t="s">
        <v>117</v>
      </c>
      <c r="C92" s="118">
        <v>3</v>
      </c>
      <c r="D92" s="45">
        <v>2</v>
      </c>
      <c r="E92" s="97" t="s">
        <v>121</v>
      </c>
      <c r="F92" s="118">
        <v>42</v>
      </c>
      <c r="G92" s="118">
        <v>3</v>
      </c>
      <c r="H92" s="166"/>
      <c r="I92" s="98"/>
    </row>
    <row r="93" spans="1:9" ht="15" customHeight="1" thickBot="1" x14ac:dyDescent="0.3">
      <c r="A93" s="125"/>
      <c r="B93" s="40" t="s">
        <v>118</v>
      </c>
      <c r="C93" s="120"/>
      <c r="D93" s="16">
        <v>2</v>
      </c>
      <c r="E93" s="97" t="s">
        <v>121</v>
      </c>
      <c r="F93" s="120"/>
      <c r="G93" s="120"/>
      <c r="H93" s="167"/>
      <c r="I93" s="98"/>
    </row>
    <row r="94" spans="1:9" ht="15" customHeight="1" thickBot="1" x14ac:dyDescent="0.3">
      <c r="A94" s="145"/>
      <c r="B94" s="41" t="s">
        <v>119</v>
      </c>
      <c r="C94" s="119"/>
      <c r="D94" s="58">
        <v>2</v>
      </c>
      <c r="E94" s="105" t="s">
        <v>121</v>
      </c>
      <c r="F94" s="119"/>
      <c r="G94" s="119"/>
      <c r="H94" s="168"/>
      <c r="I94" s="98"/>
    </row>
    <row r="95" spans="1:9" ht="15" customHeight="1" thickBot="1" x14ac:dyDescent="0.3">
      <c r="A95" s="113" t="s">
        <v>133</v>
      </c>
      <c r="B95" s="114" t="s">
        <v>134</v>
      </c>
      <c r="C95" s="115">
        <v>1</v>
      </c>
      <c r="D95" s="116">
        <v>3</v>
      </c>
      <c r="E95" s="11" t="s">
        <v>135</v>
      </c>
      <c r="F95" s="115">
        <v>10</v>
      </c>
      <c r="G95" s="115">
        <v>1</v>
      </c>
      <c r="H95" s="117"/>
      <c r="I95" s="98"/>
    </row>
    <row r="96" spans="1:9" ht="15" customHeight="1" thickBot="1" x14ac:dyDescent="0.3">
      <c r="A96" s="163" t="s">
        <v>136</v>
      </c>
      <c r="B96" s="44" t="s">
        <v>137</v>
      </c>
      <c r="C96" s="118">
        <v>3</v>
      </c>
      <c r="D96" s="111">
        <v>3</v>
      </c>
      <c r="E96" s="108" t="s">
        <v>140</v>
      </c>
      <c r="F96" s="118">
        <v>40</v>
      </c>
      <c r="G96" s="118">
        <v>4</v>
      </c>
      <c r="H96" s="112"/>
      <c r="I96" s="109"/>
    </row>
    <row r="97" spans="1:9" ht="15" customHeight="1" thickBot="1" x14ac:dyDescent="0.3">
      <c r="A97" s="164"/>
      <c r="B97" s="44" t="s">
        <v>138</v>
      </c>
      <c r="C97" s="120"/>
      <c r="D97" s="111">
        <v>3</v>
      </c>
      <c r="E97" s="108" t="s">
        <v>140</v>
      </c>
      <c r="F97" s="120"/>
      <c r="G97" s="120"/>
      <c r="H97" s="112"/>
      <c r="I97" s="109"/>
    </row>
    <row r="98" spans="1:9" ht="15" customHeight="1" thickBot="1" x14ac:dyDescent="0.3">
      <c r="A98" s="164"/>
      <c r="B98" s="40" t="s">
        <v>139</v>
      </c>
      <c r="C98" s="120"/>
      <c r="D98" s="111">
        <v>3</v>
      </c>
      <c r="E98" s="108" t="s">
        <v>140</v>
      </c>
      <c r="F98" s="120"/>
      <c r="G98" s="120"/>
      <c r="H98" s="110"/>
      <c r="I98" s="109"/>
    </row>
    <row r="99" spans="1:9" ht="21" customHeight="1" thickBot="1" x14ac:dyDescent="0.3">
      <c r="A99" s="34" t="s">
        <v>141</v>
      </c>
      <c r="B99" s="49"/>
      <c r="C99" s="53">
        <f>SUM(C6:C98)</f>
        <v>69</v>
      </c>
      <c r="D99" s="53">
        <f>SUM(D6:D98)</f>
        <v>195.5</v>
      </c>
      <c r="E99" s="35"/>
      <c r="F99" s="53">
        <f>SUM(F6:F98)</f>
        <v>1042</v>
      </c>
      <c r="G99" s="53">
        <f>SUM(G6:G98)</f>
        <v>101</v>
      </c>
      <c r="H99" s="53"/>
      <c r="I99" s="96"/>
    </row>
    <row r="100" spans="1:9" x14ac:dyDescent="0.25">
      <c r="A100" s="6"/>
      <c r="B100" s="7"/>
      <c r="C100" s="7"/>
      <c r="D100" s="9"/>
      <c r="E100" s="7"/>
      <c r="F100" s="8"/>
      <c r="G100" s="7"/>
      <c r="H100" s="7"/>
      <c r="I100" s="7"/>
    </row>
    <row r="101" spans="1:9" x14ac:dyDescent="0.25">
      <c r="A101" s="6"/>
      <c r="B101" s="7"/>
      <c r="C101" s="7"/>
      <c r="D101" s="9"/>
      <c r="E101" s="7"/>
      <c r="F101" s="7"/>
      <c r="G101" s="7"/>
      <c r="H101" s="7"/>
      <c r="I101" s="7"/>
    </row>
    <row r="102" spans="1:9" x14ac:dyDescent="0.25">
      <c r="A102" s="6"/>
      <c r="B102" s="7"/>
      <c r="C102" s="7"/>
      <c r="D102" s="9"/>
      <c r="E102" s="7"/>
      <c r="F102" s="7"/>
      <c r="G102" s="7"/>
      <c r="H102" s="7"/>
      <c r="I102" s="7"/>
    </row>
  </sheetData>
  <mergeCells count="120">
    <mergeCell ref="A96:A98"/>
    <mergeCell ref="F96:F98"/>
    <mergeCell ref="G96:G98"/>
    <mergeCell ref="C96:C98"/>
    <mergeCell ref="A80:A82"/>
    <mergeCell ref="C80:C82"/>
    <mergeCell ref="F80:F82"/>
    <mergeCell ref="G80:G82"/>
    <mergeCell ref="H80:H82"/>
    <mergeCell ref="A89:A91"/>
    <mergeCell ref="C89:C91"/>
    <mergeCell ref="F89:F91"/>
    <mergeCell ref="G89:G91"/>
    <mergeCell ref="A92:A94"/>
    <mergeCell ref="C92:C94"/>
    <mergeCell ref="F92:F94"/>
    <mergeCell ref="G92:G94"/>
    <mergeCell ref="H92:H94"/>
    <mergeCell ref="A83:A85"/>
    <mergeCell ref="H83:H85"/>
    <mergeCell ref="G83:G85"/>
    <mergeCell ref="F83:F85"/>
    <mergeCell ref="C83:C85"/>
    <mergeCell ref="H52:H54"/>
    <mergeCell ref="H55:H57"/>
    <mergeCell ref="C61:C62"/>
    <mergeCell ref="H58:H60"/>
    <mergeCell ref="H68:H70"/>
    <mergeCell ref="H71:H73"/>
    <mergeCell ref="H61:H62"/>
    <mergeCell ref="H63:H67"/>
    <mergeCell ref="A77:A79"/>
    <mergeCell ref="C77:C79"/>
    <mergeCell ref="F77:F79"/>
    <mergeCell ref="G77:G79"/>
    <mergeCell ref="H77:H79"/>
    <mergeCell ref="H74:H76"/>
    <mergeCell ref="C46:C48"/>
    <mergeCell ref="C49:C51"/>
    <mergeCell ref="F49:F51"/>
    <mergeCell ref="H46:H48"/>
    <mergeCell ref="G71:G73"/>
    <mergeCell ref="F74:F76"/>
    <mergeCell ref="G74:G76"/>
    <mergeCell ref="A55:A57"/>
    <mergeCell ref="A63:A67"/>
    <mergeCell ref="A46:A48"/>
    <mergeCell ref="C71:C73"/>
    <mergeCell ref="C74:C76"/>
    <mergeCell ref="F71:F73"/>
    <mergeCell ref="C52:C54"/>
    <mergeCell ref="C55:C57"/>
    <mergeCell ref="A74:A76"/>
    <mergeCell ref="A49:A51"/>
    <mergeCell ref="A52:A54"/>
    <mergeCell ref="A68:A70"/>
    <mergeCell ref="F68:F70"/>
    <mergeCell ref="G68:G70"/>
    <mergeCell ref="C63:C67"/>
    <mergeCell ref="C68:C70"/>
    <mergeCell ref="H49:H51"/>
    <mergeCell ref="A1:I1"/>
    <mergeCell ref="H3:I3"/>
    <mergeCell ref="C36:C38"/>
    <mergeCell ref="C9:C11"/>
    <mergeCell ref="C12:C21"/>
    <mergeCell ref="C6:C8"/>
    <mergeCell ref="F55:F57"/>
    <mergeCell ref="G55:G57"/>
    <mergeCell ref="G58:G60"/>
    <mergeCell ref="F6:F8"/>
    <mergeCell ref="F12:F14"/>
    <mergeCell ref="F39:F41"/>
    <mergeCell ref="G9:G11"/>
    <mergeCell ref="G12:G21"/>
    <mergeCell ref="G30:G35"/>
    <mergeCell ref="A6:A8"/>
    <mergeCell ref="A12:A14"/>
    <mergeCell ref="A36:A38"/>
    <mergeCell ref="A39:A41"/>
    <mergeCell ref="A42:A43"/>
    <mergeCell ref="A22:A24"/>
    <mergeCell ref="H6:H8"/>
    <mergeCell ref="H12:H14"/>
    <mergeCell ref="H36:H38"/>
    <mergeCell ref="G6:G8"/>
    <mergeCell ref="D3:G3"/>
    <mergeCell ref="C30:C35"/>
    <mergeCell ref="G39:G41"/>
    <mergeCell ref="F30:F35"/>
    <mergeCell ref="F36:F38"/>
    <mergeCell ref="G36:G38"/>
    <mergeCell ref="F9:F11"/>
    <mergeCell ref="C22:C29"/>
    <mergeCell ref="F22:F24"/>
    <mergeCell ref="G22:G29"/>
    <mergeCell ref="C42:C43"/>
    <mergeCell ref="F42:F43"/>
    <mergeCell ref="G42:G43"/>
    <mergeCell ref="C39:C41"/>
    <mergeCell ref="H39:H41"/>
    <mergeCell ref="H42:H43"/>
    <mergeCell ref="A86:A88"/>
    <mergeCell ref="C86:C88"/>
    <mergeCell ref="F86:F88"/>
    <mergeCell ref="G86:G88"/>
    <mergeCell ref="G46:G48"/>
    <mergeCell ref="G49:G51"/>
    <mergeCell ref="F52:F54"/>
    <mergeCell ref="G52:G54"/>
    <mergeCell ref="C58:C60"/>
    <mergeCell ref="F61:F62"/>
    <mergeCell ref="G61:G62"/>
    <mergeCell ref="A71:A73"/>
    <mergeCell ref="A58:A60"/>
    <mergeCell ref="A61:A62"/>
    <mergeCell ref="F63:F67"/>
    <mergeCell ref="G63:G67"/>
    <mergeCell ref="F46:F48"/>
    <mergeCell ref="F58:F6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IV 17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Vesna</dc:creator>
  <cp:keywords/>
  <dc:description/>
  <cp:lastModifiedBy>OS</cp:lastModifiedBy>
  <cp:revision/>
  <dcterms:created xsi:type="dcterms:W3CDTF">2015-03-10T16:27:33Z</dcterms:created>
  <dcterms:modified xsi:type="dcterms:W3CDTF">2017-04-11T08:05:18Z</dcterms:modified>
  <cp:category/>
  <cp:contentStatus/>
</cp:coreProperties>
</file>